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<sst xmlns="http://schemas.openxmlformats.org/spreadsheetml/2006/main" count="35" uniqueCount="34">
  <si>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</si>
  <si>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</si>
  <si>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</si>
  <si>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</si>
  <si>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</si>
  <si>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</si>
  <si>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</si>
  <si>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</si>
  <si>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</si>
  <si>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Оплата по договору  №  В/224-05-08 от 01.05.08г. с 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</si>
  <si>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</si>
  <si>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</si>
  <si>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</si>
  <si>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</si>
  <si>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</si>
  <si>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</si>
  <si>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</si>
  <si>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</si>
  <si>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</si>
  <si>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</si>
  <si>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</si>
  <si>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Наем жилого помещения</t>
  </si>
  <si>
    <t>Оплата по договору № 404-14/-ХI.08 от 01.05.2008г. С КУМИ</t>
  </si>
  <si>
    <t>Текущий ремонт</t>
  </si>
  <si>
    <t>Оплата по договорам №  М/348-05-02 от 01.07.2008г., № 83-М/07.08 от 01.07.2008г., № М/374-05-02 от 29.12.2008г.  с ОАО"Экотранс"</t>
  </si>
  <si>
    <t>т/о коммерческих узлов учета тепловой энергии</t>
  </si>
  <si>
    <t>имущества жилого дома № 4а  по ул. Юбилейная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</si>
  <si>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</si>
  <si>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</si>
  <si>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</si>
  <si>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</si>
  <si>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</si>
  <si>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Содерж.общего им-ва</t>
  </si>
  <si>
    <t xml:space="preserve">Общая задолженность по дому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</si>
</sst>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9" fillId="33" borderId="1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4" fontId="8" fillId="0" borderId="13" xfId="0" applyNumberFormat="1" applyFont="1" applyBorder="1" applyAlignment="1">
      <alignment vertical="top" wrapText="1"/>
    </xf>
    <xf numFmtId="4" fontId="8" fillId="0" borderId="17" xfId="0" applyNumberFormat="1" applyFont="1" applyBorder="1" applyAlignment="1">
      <alignment vertical="top" wrapText="1"/>
    </xf>
    <xf numFmtId="4" fontId="8" fillId="0" borderId="14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7"/>
  <sheetViews>
    <sheetView tabSelected="1" zoomScalePageLayoutView="0" workbookViewId="0" topLeftCell="C5">
      <selection activeCell="C38" sqref="C38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25390625" style="28" customWidth="1"/>
    <col min="4" max="4" width="11.00390625" style="28" customWidth="1"/>
    <col min="5" max="5" width="14.125" style="28" customWidth="1"/>
    <col min="6" max="6" width="12.75390625" style="28" customWidth="1"/>
    <col min="7" max="7" width="10.75390625" style="28" customWidth="1"/>
    <col min="8" max="8" width="39.00390625" style="28" customWidth="1"/>
  </cols>
  <sheetData>
    <row r="1" spans="3:8" ht="12.75" customHeight="1" hidden="1">
      <c r="C1" s="1"/>
      <c r="D1" s="1"/>
      <c r="E1" s="1"/>
      <c r="F1" s="1"/>
      <c r="G1" s="1"/>
      <c r="H1" s="1"/>
    </row>
    <row r="2" spans="3:8" ht="13.5" customHeight="1" hidden="1" thickBot="1">
      <c r="C2" s="1"/>
      <c r="D2" s="1" t="s">
        <v>0</v>
      </c>
      <c r="E2" s="1"/>
      <c r="F2" s="1"/>
      <c r="G2" s="1"/>
      <c r="H2" s="1"/>
    </row>
    <row r="3" spans="3:8" ht="13.5" customHeight="1" hidden="1" thickBot="1">
      <c r="C3" s="2"/>
      <c r="D3" s="3"/>
      <c r="E3" s="3"/>
      <c r="F3" s="3"/>
      <c r="G3" s="3"/>
      <c r="H3" s="4"/>
    </row>
    <row r="4" spans="3:8" ht="12.75" customHeight="1" hidden="1">
      <c r="C4" s="5"/>
      <c r="D4" s="6"/>
      <c r="E4" s="6"/>
      <c r="F4" s="6"/>
      <c r="G4" s="6"/>
      <c r="H4" s="6"/>
    </row>
    <row r="5" spans="3:8" ht="12.75" customHeight="1">
      <c r="C5" s="5"/>
      <c r="D5" s="6"/>
      <c r="E5" s="6"/>
      <c r="F5" s="6"/>
      <c r="G5" s="6"/>
      <c r="H5" s="6"/>
    </row>
    <row r="6" spans="3:8" ht="12.75" customHeight="1">
      <c r="C6" s="5"/>
      <c r="D6" s="6"/>
      <c r="E6" s="6"/>
      <c r="F6" s="6"/>
      <c r="G6" s="6"/>
      <c r="H6" s="6"/>
    </row>
    <row r="7" spans="3:8" ht="14.25">
      <c r="C7" s="38" t="s">
        <v>1</v>
      </c>
      <c r="D7" s="38"/>
      <c r="E7" s="38"/>
      <c r="F7" s="38"/>
      <c r="G7" s="38"/>
      <c r="H7" s="38"/>
    </row>
    <row r="8" spans="3:8" ht="12.75">
      <c r="C8" s="31" t="s">
        <v>2</v>
      </c>
      <c r="D8" s="31"/>
      <c r="E8" s="31"/>
      <c r="F8" s="31"/>
      <c r="G8" s="31"/>
      <c r="H8" s="31"/>
    </row>
    <row r="9" spans="3:8" ht="13.5" thickBot="1">
      <c r="C9" s="31" t="s">
        <v>26</v>
      </c>
      <c r="D9" s="31"/>
      <c r="E9" s="31"/>
      <c r="F9" s="31"/>
      <c r="G9" s="31"/>
      <c r="H9" s="31"/>
    </row>
    <row r="10" spans="3:8" ht="6" customHeight="1" hidden="1" thickBot="1">
      <c r="C10" s="39"/>
      <c r="D10" s="39"/>
      <c r="E10" s="39"/>
      <c r="F10" s="39"/>
      <c r="G10" s="39"/>
      <c r="H10" s="39"/>
    </row>
    <row r="11" spans="3:8" ht="49.5" customHeight="1" thickBot="1">
      <c r="C11" s="7" t="s">
        <v>3</v>
      </c>
      <c r="D11" s="9" t="s">
        <v>27</v>
      </c>
      <c r="E11" s="9" t="s">
        <v>28</v>
      </c>
      <c r="F11" s="9" t="s">
        <v>29</v>
      </c>
      <c r="G11" s="9" t="s">
        <v>30</v>
      </c>
      <c r="H11" s="8" t="s">
        <v>31</v>
      </c>
    </row>
    <row r="12" spans="3:8" ht="12" customHeight="1" hidden="1" thickBot="1">
      <c r="C12" s="32" t="s">
        <v>4</v>
      </c>
      <c r="D12" s="33"/>
      <c r="E12" s="33"/>
      <c r="F12" s="33"/>
      <c r="G12" s="33"/>
      <c r="H12" s="34"/>
    </row>
    <row r="13" spans="3:8" ht="13.5" customHeight="1" hidden="1" thickBot="1">
      <c r="C13" s="10" t="s">
        <v>5</v>
      </c>
      <c r="D13" s="12"/>
      <c r="E13" s="13"/>
      <c r="F13" s="13"/>
      <c r="G13" s="40"/>
      <c r="H13" s="29" t="s">
        <v>6</v>
      </c>
    </row>
    <row r="14" spans="3:8" ht="13.5" customHeight="1" hidden="1" thickBot="1">
      <c r="C14" s="10" t="s">
        <v>7</v>
      </c>
      <c r="D14" s="14"/>
      <c r="E14" s="14"/>
      <c r="F14" s="15"/>
      <c r="G14" s="40"/>
      <c r="H14" s="30"/>
    </row>
    <row r="15" spans="3:8" ht="13.5" customHeight="1" hidden="1" thickBot="1">
      <c r="C15" s="10" t="s">
        <v>8</v>
      </c>
      <c r="D15" s="14"/>
      <c r="E15" s="16"/>
      <c r="F15" s="17"/>
      <c r="G15" s="41"/>
      <c r="H15" s="35" t="s">
        <v>9</v>
      </c>
    </row>
    <row r="16" spans="3:8" ht="13.5" customHeight="1" hidden="1" thickBot="1">
      <c r="C16" s="10" t="s">
        <v>10</v>
      </c>
      <c r="D16" s="14"/>
      <c r="E16" s="14"/>
      <c r="F16" s="14"/>
      <c r="G16" s="42"/>
      <c r="H16" s="36"/>
    </row>
    <row r="17" spans="3:8" ht="13.5" hidden="1" thickBot="1">
      <c r="C17" s="10" t="s">
        <v>11</v>
      </c>
      <c r="D17" s="18">
        <f>SUM(D13:D16)</f>
        <v>0</v>
      </c>
      <c r="E17" s="18">
        <f>SUM(E13:E16)</f>
        <v>0</v>
      </c>
      <c r="F17" s="18">
        <f>SUM(F13:F16)</f>
        <v>0</v>
      </c>
      <c r="G17" s="43">
        <f>D17-E17</f>
        <v>0</v>
      </c>
      <c r="H17" s="10"/>
    </row>
    <row r="18" spans="3:8" ht="13.5" customHeight="1" thickBot="1">
      <c r="C18" s="37" t="s">
        <v>12</v>
      </c>
      <c r="D18" s="37"/>
      <c r="E18" s="37"/>
      <c r="F18" s="37"/>
      <c r="G18" s="37"/>
      <c r="H18" s="37"/>
    </row>
    <row r="19" spans="3:8" ht="13.5" thickBot="1">
      <c r="C19" s="44" t="s">
        <v>32</v>
      </c>
      <c r="D19" s="19">
        <v>4188.8</v>
      </c>
      <c r="E19" s="19">
        <v>2441.73</v>
      </c>
      <c r="F19" s="19">
        <v>10128.92</v>
      </c>
      <c r="G19" s="19">
        <f>+D19-E19</f>
        <v>1747.0700000000002</v>
      </c>
      <c r="H19" s="20"/>
    </row>
    <row r="20" spans="3:8" ht="13.5" hidden="1" thickBot="1">
      <c r="C20" s="10" t="s">
        <v>23</v>
      </c>
      <c r="D20" s="12"/>
      <c r="E20" s="12"/>
      <c r="F20" s="12"/>
      <c r="G20" s="12"/>
      <c r="H20" s="11"/>
    </row>
    <row r="21" spans="3:8" ht="13.5" hidden="1" thickBot="1">
      <c r="C21" s="21" t="s">
        <v>13</v>
      </c>
      <c r="D21" s="12"/>
      <c r="E21" s="12"/>
      <c r="F21" s="12"/>
      <c r="G21" s="12"/>
      <c r="H21" s="11"/>
    </row>
    <row r="22" spans="3:8" ht="21" customHeight="1" hidden="1" thickBot="1">
      <c r="C22" s="21" t="s">
        <v>21</v>
      </c>
      <c r="D22" s="12"/>
      <c r="E22" s="12"/>
      <c r="F22" s="12"/>
      <c r="G22" s="12"/>
      <c r="H22" s="22" t="s">
        <v>22</v>
      </c>
    </row>
    <row r="23" spans="3:8" ht="23.25" hidden="1" thickBot="1">
      <c r="C23" s="10" t="s">
        <v>14</v>
      </c>
      <c r="D23" s="12"/>
      <c r="E23" s="12"/>
      <c r="F23" s="12"/>
      <c r="G23" s="12"/>
      <c r="H23" s="22" t="s">
        <v>15</v>
      </c>
    </row>
    <row r="24" spans="3:8" ht="34.5" hidden="1" thickBot="1">
      <c r="C24" s="10" t="s">
        <v>16</v>
      </c>
      <c r="D24" s="12"/>
      <c r="E24" s="12"/>
      <c r="F24" s="12"/>
      <c r="G24" s="12"/>
      <c r="H24" s="22" t="s">
        <v>24</v>
      </c>
    </row>
    <row r="25" spans="3:8" ht="26.25" customHeight="1" hidden="1" thickBot="1">
      <c r="C25" s="10" t="s">
        <v>17</v>
      </c>
      <c r="D25" s="14"/>
      <c r="E25" s="14"/>
      <c r="F25" s="14"/>
      <c r="G25" s="12"/>
      <c r="H25" s="22" t="s">
        <v>18</v>
      </c>
    </row>
    <row r="26" spans="3:8" ht="37.5" customHeight="1" hidden="1" thickBot="1">
      <c r="C26" s="10" t="s">
        <v>25</v>
      </c>
      <c r="D26" s="14">
        <v>0</v>
      </c>
      <c r="E26" s="14">
        <v>0</v>
      </c>
      <c r="F26" s="14"/>
      <c r="G26" s="12">
        <f>D26-E26</f>
        <v>0</v>
      </c>
      <c r="H26" s="22"/>
    </row>
    <row r="27" spans="3:8" ht="24.75" customHeight="1" hidden="1">
      <c r="C27" s="10" t="s">
        <v>19</v>
      </c>
      <c r="D27" s="14"/>
      <c r="E27" s="14"/>
      <c r="F27" s="14"/>
      <c r="G27" s="12"/>
      <c r="H27" s="22" t="s">
        <v>20</v>
      </c>
    </row>
    <row r="28" spans="3:8" s="23" customFormat="1" ht="17.25" customHeight="1" thickBot="1">
      <c r="C28" s="10" t="s">
        <v>11</v>
      </c>
      <c r="D28" s="18">
        <f>SUM(D19:D27)</f>
        <v>4188.8</v>
      </c>
      <c r="E28" s="18">
        <f>SUM(E19:E27)</f>
        <v>2441.73</v>
      </c>
      <c r="F28" s="18">
        <f>SUM(F19:F27)</f>
        <v>10128.92</v>
      </c>
      <c r="G28" s="43">
        <f>D28-E28</f>
        <v>1747.0700000000002</v>
      </c>
      <c r="H28" s="11"/>
    </row>
    <row r="29" spans="3:8" ht="12.75" customHeight="1" hidden="1">
      <c r="C29" s="24"/>
      <c r="D29" s="24"/>
      <c r="E29" s="24"/>
      <c r="F29" s="24"/>
      <c r="G29" s="24"/>
      <c r="H29" s="24"/>
    </row>
    <row r="30" spans="3:8" ht="12.75" customHeight="1" hidden="1">
      <c r="C30" s="24"/>
      <c r="D30" s="25"/>
      <c r="E30" s="24"/>
      <c r="F30" s="24"/>
      <c r="G30" s="24"/>
      <c r="H30" s="24"/>
    </row>
    <row r="31" spans="3:8" ht="12.75" customHeight="1" hidden="1">
      <c r="C31" s="24"/>
      <c r="D31" s="24"/>
      <c r="E31" s="24"/>
      <c r="F31" s="24"/>
      <c r="G31" s="24"/>
      <c r="H31" s="24"/>
    </row>
    <row r="32" spans="3:8" ht="12.75" customHeight="1" hidden="1">
      <c r="C32" s="24"/>
      <c r="D32" s="24"/>
      <c r="E32" s="24"/>
      <c r="F32" s="24"/>
      <c r="G32" s="24"/>
      <c r="H32" s="24"/>
    </row>
    <row r="33" spans="3:8" ht="12.75" customHeight="1" hidden="1">
      <c r="C33" s="24"/>
      <c r="D33" s="24"/>
      <c r="E33" s="24"/>
      <c r="F33" s="24"/>
      <c r="G33" s="24"/>
      <c r="H33" s="24"/>
    </row>
    <row r="34" spans="3:8" ht="12.75" customHeight="1" hidden="1">
      <c r="C34" s="24"/>
      <c r="D34" s="24"/>
      <c r="E34" s="24"/>
      <c r="F34" s="24"/>
      <c r="G34" s="24"/>
      <c r="H34" s="24"/>
    </row>
    <row r="35" spans="3:8" ht="12.75" customHeight="1" hidden="1">
      <c r="C35" s="24"/>
      <c r="D35" s="24"/>
      <c r="E35" s="24"/>
      <c r="F35" s="24"/>
      <c r="G35" s="24"/>
      <c r="H35" s="24"/>
    </row>
    <row r="36" spans="3:8" ht="12.75" customHeight="1" hidden="1">
      <c r="C36" s="24"/>
      <c r="D36" s="24"/>
      <c r="E36" s="24"/>
      <c r="F36" s="24"/>
      <c r="G36" s="24"/>
      <c r="H36" s="24"/>
    </row>
    <row r="37" spans="3:8" ht="21" customHeight="1">
      <c r="C37" s="26" t="s">
        <v>33</v>
      </c>
      <c r="D37" s="26"/>
      <c r="E37" s="26"/>
      <c r="F37" s="26"/>
      <c r="G37" s="27">
        <f>G17+G28</f>
        <v>1747.0700000000002</v>
      </c>
      <c r="H37" s="24"/>
    </row>
  </sheetData>
  <sheetProtection/>
  <mergeCells count="8">
    <mergeCell ref="C18:H18"/>
    <mergeCell ref="C7:H7"/>
    <mergeCell ref="C8:H8"/>
    <mergeCell ref="C9:H9"/>
    <mergeCell ref="C10:H10"/>
    <mergeCell ref="C12:H12"/>
    <mergeCell ref="H13:H14"/>
    <mergeCell ref="H15:H1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2011-03-25T07:09:48Z</dcterms:created>
  <dcterms:modified xsi:type="dcterms:W3CDTF">2012-04-28T06:22:11Z</dcterms:modified>
  <cp:category/>
  <cp:version/>
  <cp:contentType/>
  <cp:contentStatus/>
</cp:coreProperties>
</file>